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<sst xmlns="http://schemas.openxmlformats.org/spreadsheetml/2006/main" count="133" uniqueCount="72">
  <si>
    <r>
      <rPr>
        <sz val="18"/>
        <rFont val="宋体"/>
        <charset val="134"/>
      </rPr>
      <t>化学与材料科学学院化学</t>
    </r>
    <r>
      <rPr>
        <b/>
        <sz val="18"/>
        <rFont val="宋体"/>
        <charset val="134"/>
      </rPr>
      <t>专</t>
    </r>
    <r>
      <rPr>
        <b/>
        <sz val="18"/>
        <rFont val="方正小标宋简体"/>
        <charset val="134"/>
      </rPr>
      <t>业不区分研究方向2025年硕士研究生拟录取名单</t>
    </r>
  </si>
  <si>
    <r>
      <rPr>
        <b/>
        <sz val="12"/>
        <rFont val="宋体"/>
        <charset val="134"/>
      </rPr>
      <t>学院</t>
    </r>
    <r>
      <rPr>
        <b/>
        <sz val="12"/>
        <rFont val="Times New Roman"/>
        <charset val="134"/>
      </rPr>
      <t>(</t>
    </r>
    <r>
      <rPr>
        <b/>
        <sz val="12"/>
        <rFont val="宋体"/>
        <charset val="134"/>
      </rPr>
      <t>盖章</t>
    </r>
    <r>
      <rPr>
        <b/>
        <sz val="12"/>
        <rFont val="Times New Roman"/>
        <charset val="134"/>
      </rPr>
      <t>)</t>
    </r>
    <r>
      <rPr>
        <b/>
        <sz val="12"/>
        <rFont val="宋体"/>
        <charset val="134"/>
      </rPr>
      <t>：</t>
    </r>
  </si>
  <si>
    <t>签字：</t>
  </si>
  <si>
    <t>报送时间：</t>
  </si>
  <si>
    <t>序号</t>
  </si>
  <si>
    <t>考生姓名</t>
  </si>
  <si>
    <t>考生编号</t>
  </si>
  <si>
    <t>政治理论</t>
  </si>
  <si>
    <t>外国语</t>
  </si>
  <si>
    <t>业务课一</t>
  </si>
  <si>
    <t>业务课二</t>
  </si>
  <si>
    <t>专业课成绩</t>
  </si>
  <si>
    <t>面试成绩</t>
  </si>
  <si>
    <t>外语测试成绩</t>
  </si>
  <si>
    <t>总成绩</t>
  </si>
  <si>
    <t>类别（推免、一志愿、调剂）</t>
  </si>
  <si>
    <t>研究方向调整请注明</t>
  </si>
  <si>
    <t>学习形式</t>
  </si>
  <si>
    <t>招生项目或专项计划</t>
  </si>
  <si>
    <t>备注</t>
  </si>
  <si>
    <t>祝琳翔</t>
  </si>
  <si>
    <t>104345104340261</t>
  </si>
  <si>
    <t>推免</t>
  </si>
  <si>
    <t>全日制</t>
  </si>
  <si>
    <t>无</t>
  </si>
  <si>
    <t>谢梦馨</t>
  </si>
  <si>
    <t>104345104340263</t>
  </si>
  <si>
    <t>张鑫</t>
  </si>
  <si>
    <t>104345104340262</t>
  </si>
  <si>
    <t>常瑞</t>
  </si>
  <si>
    <t>104345202504540</t>
  </si>
  <si>
    <t>一志愿</t>
  </si>
  <si>
    <t>高瑛杰</t>
  </si>
  <si>
    <t>104345202502687</t>
  </si>
  <si>
    <t>周广超</t>
  </si>
  <si>
    <t>104345202505664</t>
  </si>
  <si>
    <t>王鑫</t>
  </si>
  <si>
    <t>104345202505659</t>
  </si>
  <si>
    <t>张繁泽</t>
  </si>
  <si>
    <t>104345202502963</t>
  </si>
  <si>
    <t>耿可欣</t>
  </si>
  <si>
    <t>104345202505642</t>
  </si>
  <si>
    <t>肖东</t>
  </si>
  <si>
    <t>104345202502290</t>
  </si>
  <si>
    <t>王玉茹</t>
  </si>
  <si>
    <t>104345202500546</t>
  </si>
  <si>
    <t>邓学盈</t>
  </si>
  <si>
    <t>104345202502291</t>
  </si>
  <si>
    <t>黄河专项</t>
  </si>
  <si>
    <t>田惠静</t>
  </si>
  <si>
    <t>104345202506032</t>
  </si>
  <si>
    <t>张文蕊</t>
  </si>
  <si>
    <t>104345202500560</t>
  </si>
  <si>
    <t>周函霏</t>
  </si>
  <si>
    <t>104345202500554</t>
  </si>
  <si>
    <t>退役大学生初试加10分</t>
  </si>
  <si>
    <t>纪兆兴</t>
  </si>
  <si>
    <t>104345202500555</t>
  </si>
  <si>
    <t>宋允泽</t>
  </si>
  <si>
    <t>104345202500545</t>
  </si>
  <si>
    <t>魏丽梅</t>
  </si>
  <si>
    <t>104345202506266</t>
  </si>
  <si>
    <t>赵志远</t>
  </si>
  <si>
    <t>104345202505443</t>
  </si>
  <si>
    <t>林文军</t>
  </si>
  <si>
    <t>104345202503493</t>
  </si>
  <si>
    <t>马蕊</t>
  </si>
  <si>
    <t>104345202506237</t>
  </si>
  <si>
    <t>孙京松</t>
  </si>
  <si>
    <t>104345202504110</t>
  </si>
  <si>
    <t>全日制和非全日制录取名单分开报，要注明学习形式是全日制还是非全日制。</t>
  </si>
  <si>
    <t>“招生项目或专项计划”一栏专业学位研究生必须填写；学术学位研究生如果有的话，需写明专项计划的名称，如果没有的话，写“无”即可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</si>
</sst>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b/>
      <sz val="18"/>
      <name val="方正小标宋简体"/>
      <charset val="134"/>
    </font>
    <font>
      <b/>
      <sz val="12"/>
      <name val="宋体"/>
      <charset val="134"/>
    </font>
    <font>
      <sz val="10"/>
      <name val="黑体"/>
      <charset val="134"/>
    </font>
    <font>
      <sz val="12"/>
      <name val="Times New Roman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134"/>
    </font>
    <font>
      <b/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177" fontId="0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/>
    <xf numFmtId="177" fontId="7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1" fillId="0" borderId="2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176" fontId="6" fillId="0" borderId="2" xfId="0" applyNumberFormat="1" applyFont="1" applyBorder="1" applyAlignment="1"/>
    <xf numFmtId="176" fontId="0" fillId="0" borderId="2" xfId="0" applyNumberFormat="1" applyBorder="1">
      <alignment vertical="center"/>
    </xf>
    <xf numFmtId="0" fontId="0" fillId="0" borderId="2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tabSelected="1" zoomScale="115" zoomScaleNormal="115" workbookViewId="0">
      <selection activeCell="R18" sqref="R18"/>
    </sheetView>
  </sheetViews>
  <sheetFormatPr defaultColWidth="9" defaultRowHeight="14.25"/>
  <cols>
    <col min="1" max="1" width="5.5" customWidth="1"/>
    <col min="2" max="2" width="8.125" customWidth="1"/>
    <col min="3" max="3" width="16.1916666666667" customWidth="1"/>
    <col min="4" max="4" width="5.25" customWidth="1"/>
    <col min="5" max="5" width="5.875" customWidth="1"/>
    <col min="6" max="6" width="6.25" customWidth="1"/>
    <col min="7" max="7" width="6.875" customWidth="1"/>
    <col min="8" max="8" width="6.075" customWidth="1"/>
    <col min="9" max="9" width="8.375" customWidth="1"/>
    <col min="10" max="10" width="8.5" customWidth="1"/>
    <col min="11" max="11" width="8.375" customWidth="1"/>
    <col min="12" max="12" width="10.75" customWidth="1"/>
    <col min="13" max="13" width="7.49166666666667" customWidth="1"/>
    <col min="15" max="15" width="9.78333333333333" customWidth="1"/>
  </cols>
  <sheetData>
    <row r="1" ht="42" customHeight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8.15" customHeight="1" spans="1:12">
      <c r="A2" s="4" t="s">
        <v>1</v>
      </c>
      <c r="B2" s="5"/>
      <c r="C2" s="6"/>
      <c r="D2" s="6"/>
      <c r="E2" s="6"/>
      <c r="F2" s="7" t="s">
        <v>2</v>
      </c>
      <c r="G2" s="6"/>
      <c r="H2" s="8"/>
      <c r="I2" s="8"/>
      <c r="J2" s="7" t="s">
        <v>3</v>
      </c>
      <c r="K2" s="8"/>
      <c r="L2" s="8"/>
    </row>
    <row r="3" s="1" customFormat="1" ht="36" spans="1:16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  <c r="K3" s="10" t="s">
        <v>14</v>
      </c>
      <c r="L3" s="10" t="s">
        <v>15</v>
      </c>
      <c r="M3" s="10" t="s">
        <v>16</v>
      </c>
      <c r="N3" s="20" t="s">
        <v>17</v>
      </c>
      <c r="O3" s="21" t="s">
        <v>18</v>
      </c>
      <c r="P3" s="22" t="s">
        <v>19</v>
      </c>
    </row>
    <row r="4" spans="1:16">
      <c r="A4" s="11">
        <v>1</v>
      </c>
      <c r="B4" s="12" t="s">
        <v>20</v>
      </c>
      <c r="C4" s="11" t="s">
        <v>21</v>
      </c>
      <c r="D4" s="11"/>
      <c r="E4" s="11"/>
      <c r="F4" s="11"/>
      <c r="G4" s="11"/>
      <c r="H4" s="11"/>
      <c r="I4" s="11"/>
      <c r="J4" s="11"/>
      <c r="K4" s="11"/>
      <c r="L4" s="23" t="s">
        <v>22</v>
      </c>
      <c r="M4" s="11"/>
      <c r="N4" s="24" t="s">
        <v>23</v>
      </c>
      <c r="O4" s="24" t="s">
        <v>24</v>
      </c>
      <c r="P4" s="24"/>
    </row>
    <row r="5" spans="1:16">
      <c r="A5" s="11">
        <v>2</v>
      </c>
      <c r="B5" s="12" t="s">
        <v>25</v>
      </c>
      <c r="C5" s="11" t="s">
        <v>26</v>
      </c>
      <c r="D5" s="11"/>
      <c r="E5" s="11"/>
      <c r="F5" s="11"/>
      <c r="G5" s="11"/>
      <c r="H5" s="11"/>
      <c r="I5" s="11"/>
      <c r="J5" s="11"/>
      <c r="K5" s="11"/>
      <c r="L5" s="23" t="s">
        <v>22</v>
      </c>
      <c r="M5" s="11"/>
      <c r="N5" s="24" t="s">
        <v>23</v>
      </c>
      <c r="O5" s="24" t="s">
        <v>24</v>
      </c>
      <c r="P5" s="24"/>
    </row>
    <row r="6" spans="1:16">
      <c r="A6" s="11">
        <v>3</v>
      </c>
      <c r="B6" s="12" t="s">
        <v>27</v>
      </c>
      <c r="C6" s="11" t="s">
        <v>28</v>
      </c>
      <c r="D6" s="11"/>
      <c r="E6" s="11"/>
      <c r="F6" s="11"/>
      <c r="G6" s="11"/>
      <c r="H6" s="11"/>
      <c r="I6" s="11"/>
      <c r="J6" s="11"/>
      <c r="K6" s="11"/>
      <c r="L6" s="23" t="s">
        <v>22</v>
      </c>
      <c r="M6" s="11"/>
      <c r="N6" s="24" t="s">
        <v>23</v>
      </c>
      <c r="O6" s="24" t="s">
        <v>24</v>
      </c>
      <c r="P6" s="24"/>
    </row>
    <row r="7" ht="15.75" spans="1:16">
      <c r="A7" s="11">
        <v>4</v>
      </c>
      <c r="B7" s="13" t="s">
        <v>29</v>
      </c>
      <c r="C7" s="13" t="s">
        <v>30</v>
      </c>
      <c r="D7" s="11">
        <v>59</v>
      </c>
      <c r="E7" s="11">
        <v>54</v>
      </c>
      <c r="F7" s="11">
        <v>147</v>
      </c>
      <c r="G7" s="11">
        <v>141</v>
      </c>
      <c r="H7" s="14">
        <v>89</v>
      </c>
      <c r="I7" s="25">
        <v>93.3333333333333</v>
      </c>
      <c r="J7" s="25">
        <v>85</v>
      </c>
      <c r="K7" s="26">
        <v>84.21</v>
      </c>
      <c r="L7" s="23" t="s">
        <v>31</v>
      </c>
      <c r="M7" s="11"/>
      <c r="N7" s="24" t="s">
        <v>23</v>
      </c>
      <c r="O7" s="24" t="s">
        <v>24</v>
      </c>
      <c r="P7" s="24"/>
    </row>
    <row r="8" ht="15.75" spans="1:16">
      <c r="A8" s="11">
        <v>5</v>
      </c>
      <c r="B8" s="13" t="s">
        <v>32</v>
      </c>
      <c r="C8" s="13" t="s">
        <v>33</v>
      </c>
      <c r="D8" s="11">
        <v>64</v>
      </c>
      <c r="E8" s="11">
        <v>49</v>
      </c>
      <c r="F8" s="11">
        <v>133</v>
      </c>
      <c r="G8" s="11">
        <v>134</v>
      </c>
      <c r="H8" s="14">
        <v>82</v>
      </c>
      <c r="I8" s="25">
        <v>92.5</v>
      </c>
      <c r="J8" s="25">
        <v>88.6666666666667</v>
      </c>
      <c r="K8" s="26">
        <v>81.275</v>
      </c>
      <c r="L8" s="23" t="s">
        <v>31</v>
      </c>
      <c r="M8" s="11"/>
      <c r="N8" s="24" t="s">
        <v>23</v>
      </c>
      <c r="O8" s="24" t="s">
        <v>24</v>
      </c>
      <c r="P8" s="24"/>
    </row>
    <row r="9" ht="15.75" spans="1:16">
      <c r="A9" s="11">
        <v>6</v>
      </c>
      <c r="B9" s="15" t="s">
        <v>34</v>
      </c>
      <c r="C9" s="15" t="s">
        <v>35</v>
      </c>
      <c r="D9" s="11">
        <v>64</v>
      </c>
      <c r="E9" s="11">
        <v>36</v>
      </c>
      <c r="F9" s="11">
        <v>138</v>
      </c>
      <c r="G9" s="11">
        <v>140</v>
      </c>
      <c r="H9" s="14">
        <v>85</v>
      </c>
      <c r="I9" s="25">
        <v>89.5</v>
      </c>
      <c r="J9" s="25">
        <v>86.6666666666667</v>
      </c>
      <c r="K9" s="26">
        <v>80.755</v>
      </c>
      <c r="L9" s="23" t="s">
        <v>31</v>
      </c>
      <c r="M9" s="11"/>
      <c r="N9" s="24" t="s">
        <v>23</v>
      </c>
      <c r="O9" s="24" t="s">
        <v>24</v>
      </c>
      <c r="P9" s="24"/>
    </row>
    <row r="10" ht="15.75" spans="1:16">
      <c r="A10" s="11">
        <v>7</v>
      </c>
      <c r="B10" s="13" t="s">
        <v>36</v>
      </c>
      <c r="C10" s="13" t="s">
        <v>37</v>
      </c>
      <c r="D10" s="11">
        <v>54</v>
      </c>
      <c r="E10" s="11">
        <v>49</v>
      </c>
      <c r="F10" s="11">
        <v>132</v>
      </c>
      <c r="G10" s="11">
        <v>106</v>
      </c>
      <c r="H10" s="16">
        <v>90</v>
      </c>
      <c r="I10" s="25">
        <v>92.3333333333333</v>
      </c>
      <c r="J10" s="25">
        <v>92.1666666666667</v>
      </c>
      <c r="K10" s="26">
        <v>78.685</v>
      </c>
      <c r="L10" s="23" t="s">
        <v>31</v>
      </c>
      <c r="M10" s="11"/>
      <c r="N10" s="24" t="s">
        <v>23</v>
      </c>
      <c r="O10" s="24" t="s">
        <v>24</v>
      </c>
      <c r="P10" s="24"/>
    </row>
    <row r="11" ht="15.75" spans="1:16">
      <c r="A11" s="11">
        <v>8</v>
      </c>
      <c r="B11" s="13" t="s">
        <v>38</v>
      </c>
      <c r="C11" s="13" t="s">
        <v>39</v>
      </c>
      <c r="D11" s="11">
        <v>50</v>
      </c>
      <c r="E11" s="11">
        <v>51</v>
      </c>
      <c r="F11" s="11">
        <v>126</v>
      </c>
      <c r="G11" s="11">
        <v>114</v>
      </c>
      <c r="H11" s="14">
        <v>83</v>
      </c>
      <c r="I11" s="25">
        <v>90.1666666666667</v>
      </c>
      <c r="J11" s="25">
        <v>88.3333333333333</v>
      </c>
      <c r="K11" s="26">
        <v>76.735</v>
      </c>
      <c r="L11" s="23" t="s">
        <v>31</v>
      </c>
      <c r="M11" s="11"/>
      <c r="N11" s="24" t="s">
        <v>23</v>
      </c>
      <c r="O11" s="24" t="s">
        <v>24</v>
      </c>
      <c r="P11" s="24"/>
    </row>
    <row r="12" ht="15.75" spans="1:16">
      <c r="A12" s="11">
        <v>9</v>
      </c>
      <c r="B12" s="15" t="s">
        <v>40</v>
      </c>
      <c r="C12" s="15" t="s">
        <v>41</v>
      </c>
      <c r="D12" s="11">
        <v>52</v>
      </c>
      <c r="E12" s="11">
        <v>35</v>
      </c>
      <c r="F12" s="11">
        <v>138</v>
      </c>
      <c r="G12" s="11">
        <v>124</v>
      </c>
      <c r="H12" s="14">
        <v>80</v>
      </c>
      <c r="I12" s="25">
        <v>86.3333333333333</v>
      </c>
      <c r="J12" s="25">
        <v>84.6666666666667</v>
      </c>
      <c r="K12" s="26">
        <v>76.04</v>
      </c>
      <c r="L12" s="23" t="s">
        <v>31</v>
      </c>
      <c r="M12" s="11"/>
      <c r="N12" s="24" t="s">
        <v>23</v>
      </c>
      <c r="O12" s="24" t="s">
        <v>24</v>
      </c>
      <c r="P12" s="24"/>
    </row>
    <row r="13" ht="15.75" spans="1:16">
      <c r="A13" s="11">
        <v>10</v>
      </c>
      <c r="B13" s="13" t="s">
        <v>42</v>
      </c>
      <c r="C13" s="13" t="s">
        <v>43</v>
      </c>
      <c r="D13" s="11">
        <v>49</v>
      </c>
      <c r="E13" s="11">
        <v>55</v>
      </c>
      <c r="F13" s="11">
        <v>120</v>
      </c>
      <c r="G13" s="11">
        <v>120</v>
      </c>
      <c r="H13" s="14">
        <v>73</v>
      </c>
      <c r="I13" s="25">
        <v>89.8333333333333</v>
      </c>
      <c r="J13" s="25">
        <v>91.5</v>
      </c>
      <c r="K13" s="26">
        <v>75.99</v>
      </c>
      <c r="L13" s="23" t="s">
        <v>31</v>
      </c>
      <c r="M13" s="11"/>
      <c r="N13" s="24" t="s">
        <v>23</v>
      </c>
      <c r="O13" s="24" t="s">
        <v>24</v>
      </c>
      <c r="P13" s="24"/>
    </row>
    <row r="14" ht="15.75" spans="1:16">
      <c r="A14" s="11">
        <v>11</v>
      </c>
      <c r="B14" s="13" t="s">
        <v>44</v>
      </c>
      <c r="C14" s="13" t="s">
        <v>45</v>
      </c>
      <c r="D14" s="11">
        <v>56</v>
      </c>
      <c r="E14" s="11">
        <v>51</v>
      </c>
      <c r="F14" s="11">
        <v>112</v>
      </c>
      <c r="G14" s="11">
        <v>126</v>
      </c>
      <c r="H14" s="14">
        <v>74</v>
      </c>
      <c r="I14" s="25">
        <v>89.8333333333333</v>
      </c>
      <c r="J14" s="25">
        <v>86.1666666666667</v>
      </c>
      <c r="K14" s="26">
        <v>75.45</v>
      </c>
      <c r="L14" s="23" t="s">
        <v>31</v>
      </c>
      <c r="M14" s="11"/>
      <c r="N14" s="24" t="s">
        <v>23</v>
      </c>
      <c r="O14" s="24" t="s">
        <v>24</v>
      </c>
      <c r="P14" s="24"/>
    </row>
    <row r="15" ht="15.75" spans="1:16">
      <c r="A15" s="11">
        <v>12</v>
      </c>
      <c r="B15" s="13" t="s">
        <v>46</v>
      </c>
      <c r="C15" s="13" t="s">
        <v>47</v>
      </c>
      <c r="D15" s="11">
        <v>54</v>
      </c>
      <c r="E15" s="11">
        <v>57</v>
      </c>
      <c r="F15" s="11">
        <v>108</v>
      </c>
      <c r="G15" s="11">
        <v>123</v>
      </c>
      <c r="H15" s="14">
        <v>70</v>
      </c>
      <c r="I15" s="25">
        <v>89</v>
      </c>
      <c r="J15" s="25">
        <v>89.1666666666667</v>
      </c>
      <c r="K15" s="26">
        <v>74.845</v>
      </c>
      <c r="L15" s="23" t="s">
        <v>31</v>
      </c>
      <c r="M15" s="11"/>
      <c r="N15" s="24" t="s">
        <v>23</v>
      </c>
      <c r="O15" s="24" t="s">
        <v>48</v>
      </c>
      <c r="P15" s="24"/>
    </row>
    <row r="16" ht="15.75" spans="1:16">
      <c r="A16" s="11">
        <v>13</v>
      </c>
      <c r="B16" s="13" t="s">
        <v>49</v>
      </c>
      <c r="C16" s="13" t="s">
        <v>50</v>
      </c>
      <c r="D16" s="11">
        <v>48</v>
      </c>
      <c r="E16" s="11">
        <v>46</v>
      </c>
      <c r="F16" s="11">
        <v>125</v>
      </c>
      <c r="G16" s="11">
        <v>98</v>
      </c>
      <c r="H16" s="16">
        <v>85</v>
      </c>
      <c r="I16" s="25">
        <v>88.5</v>
      </c>
      <c r="J16" s="25">
        <v>84.6666666666667</v>
      </c>
      <c r="K16" s="26">
        <v>73.595</v>
      </c>
      <c r="L16" s="23" t="s">
        <v>31</v>
      </c>
      <c r="M16" s="11"/>
      <c r="N16" s="24" t="s">
        <v>23</v>
      </c>
      <c r="O16" s="24" t="s">
        <v>24</v>
      </c>
      <c r="P16" s="24"/>
    </row>
    <row r="17" ht="15.75" spans="1:16">
      <c r="A17" s="11">
        <v>14</v>
      </c>
      <c r="B17" s="15" t="s">
        <v>51</v>
      </c>
      <c r="C17" s="15" t="s">
        <v>52</v>
      </c>
      <c r="D17" s="11">
        <v>59</v>
      </c>
      <c r="E17" s="11">
        <v>36</v>
      </c>
      <c r="F17" s="11">
        <v>120</v>
      </c>
      <c r="G17" s="11">
        <v>103</v>
      </c>
      <c r="H17" s="14">
        <v>77</v>
      </c>
      <c r="I17" s="25">
        <v>88.8333333333333</v>
      </c>
      <c r="J17" s="25">
        <v>87.5</v>
      </c>
      <c r="K17" s="26">
        <v>72.98</v>
      </c>
      <c r="L17" s="23" t="s">
        <v>31</v>
      </c>
      <c r="M17" s="11"/>
      <c r="N17" s="24" t="s">
        <v>23</v>
      </c>
      <c r="O17" s="24" t="s">
        <v>24</v>
      </c>
      <c r="P17" s="24"/>
    </row>
    <row r="18" ht="42.75" spans="1:16">
      <c r="A18" s="11">
        <v>15</v>
      </c>
      <c r="B18" s="13" t="s">
        <v>53</v>
      </c>
      <c r="C18" s="13" t="s">
        <v>54</v>
      </c>
      <c r="D18" s="11">
        <v>57</v>
      </c>
      <c r="E18" s="11">
        <v>48</v>
      </c>
      <c r="F18" s="11">
        <v>114</v>
      </c>
      <c r="G18" s="11">
        <v>113</v>
      </c>
      <c r="H18" s="14">
        <v>60</v>
      </c>
      <c r="I18" s="25">
        <v>88.6666666666667</v>
      </c>
      <c r="J18" s="25">
        <v>85.3333333333333</v>
      </c>
      <c r="K18" s="26">
        <v>72.72</v>
      </c>
      <c r="L18" s="23" t="s">
        <v>31</v>
      </c>
      <c r="M18" s="11"/>
      <c r="N18" s="24" t="s">
        <v>23</v>
      </c>
      <c r="O18" s="24" t="s">
        <v>24</v>
      </c>
      <c r="P18" s="27" t="s">
        <v>55</v>
      </c>
    </row>
    <row r="19" ht="15.75" spans="1:16">
      <c r="A19" s="11">
        <v>16</v>
      </c>
      <c r="B19" s="13" t="s">
        <v>56</v>
      </c>
      <c r="C19" s="13" t="s">
        <v>57</v>
      </c>
      <c r="D19" s="11">
        <v>47</v>
      </c>
      <c r="E19" s="11">
        <v>49</v>
      </c>
      <c r="F19" s="11">
        <v>113</v>
      </c>
      <c r="G19" s="11">
        <v>115</v>
      </c>
      <c r="H19" s="14">
        <v>72</v>
      </c>
      <c r="I19" s="25">
        <v>87.8333333333333</v>
      </c>
      <c r="J19" s="25">
        <v>84</v>
      </c>
      <c r="K19" s="26">
        <v>72.215</v>
      </c>
      <c r="L19" s="23" t="s">
        <v>31</v>
      </c>
      <c r="M19" s="11"/>
      <c r="N19" s="24" t="s">
        <v>23</v>
      </c>
      <c r="O19" s="24" t="s">
        <v>24</v>
      </c>
      <c r="P19" s="24"/>
    </row>
    <row r="20" ht="15.75" spans="1:16">
      <c r="A20" s="11">
        <v>17</v>
      </c>
      <c r="B20" s="15" t="s">
        <v>58</v>
      </c>
      <c r="C20" s="15" t="s">
        <v>59</v>
      </c>
      <c r="D20" s="11">
        <v>61</v>
      </c>
      <c r="E20" s="11">
        <v>34</v>
      </c>
      <c r="F20" s="11">
        <v>111</v>
      </c>
      <c r="G20" s="11">
        <v>112</v>
      </c>
      <c r="H20" s="14">
        <v>69</v>
      </c>
      <c r="I20" s="25">
        <v>87.8333333333333</v>
      </c>
      <c r="J20" s="25">
        <v>87.8333333333333</v>
      </c>
      <c r="K20" s="26">
        <v>71.68</v>
      </c>
      <c r="L20" s="23" t="s">
        <v>31</v>
      </c>
      <c r="M20" s="11"/>
      <c r="N20" s="24" t="s">
        <v>23</v>
      </c>
      <c r="O20" s="24" t="s">
        <v>24</v>
      </c>
      <c r="P20" s="24"/>
    </row>
    <row r="21" ht="15.75" spans="1:16">
      <c r="A21" s="11">
        <v>18</v>
      </c>
      <c r="B21" s="15" t="s">
        <v>60</v>
      </c>
      <c r="C21" s="15" t="s">
        <v>61</v>
      </c>
      <c r="D21" s="11">
        <v>43</v>
      </c>
      <c r="E21" s="11">
        <v>39</v>
      </c>
      <c r="F21" s="11">
        <v>107</v>
      </c>
      <c r="G21" s="11">
        <v>111</v>
      </c>
      <c r="H21" s="14">
        <v>78</v>
      </c>
      <c r="I21" s="25">
        <v>87.6666666666667</v>
      </c>
      <c r="J21" s="25">
        <v>89</v>
      </c>
      <c r="K21" s="26">
        <v>71.2</v>
      </c>
      <c r="L21" s="23" t="s">
        <v>31</v>
      </c>
      <c r="M21" s="11"/>
      <c r="N21" s="24" t="s">
        <v>23</v>
      </c>
      <c r="O21" s="24" t="s">
        <v>24</v>
      </c>
      <c r="P21" s="24"/>
    </row>
    <row r="22" ht="15.75" spans="1:16">
      <c r="A22" s="11">
        <v>19</v>
      </c>
      <c r="B22" s="13" t="s">
        <v>62</v>
      </c>
      <c r="C22" s="13" t="s">
        <v>63</v>
      </c>
      <c r="D22" s="11">
        <v>61</v>
      </c>
      <c r="E22" s="11">
        <v>46</v>
      </c>
      <c r="F22" s="11">
        <v>103</v>
      </c>
      <c r="G22" s="11">
        <v>103</v>
      </c>
      <c r="H22" s="14">
        <v>60</v>
      </c>
      <c r="I22" s="25">
        <v>90.6666666666667</v>
      </c>
      <c r="J22" s="25">
        <v>89.5</v>
      </c>
      <c r="K22" s="26">
        <v>70.455</v>
      </c>
      <c r="L22" s="23" t="s">
        <v>31</v>
      </c>
      <c r="M22" s="11"/>
      <c r="N22" s="24" t="s">
        <v>23</v>
      </c>
      <c r="O22" s="24" t="s">
        <v>24</v>
      </c>
      <c r="P22" s="24"/>
    </row>
    <row r="23" ht="15.75" spans="1:16">
      <c r="A23" s="11">
        <v>20</v>
      </c>
      <c r="B23" s="15" t="s">
        <v>64</v>
      </c>
      <c r="C23" s="15" t="s">
        <v>65</v>
      </c>
      <c r="D23" s="11">
        <v>57</v>
      </c>
      <c r="E23" s="11">
        <v>40</v>
      </c>
      <c r="F23" s="11">
        <v>90</v>
      </c>
      <c r="G23" s="11">
        <v>107</v>
      </c>
      <c r="H23" s="14">
        <v>77</v>
      </c>
      <c r="I23" s="25">
        <v>89.8333333333333</v>
      </c>
      <c r="J23" s="25">
        <v>85.5</v>
      </c>
      <c r="K23" s="26">
        <v>70.19</v>
      </c>
      <c r="L23" s="23" t="s">
        <v>31</v>
      </c>
      <c r="M23" s="11"/>
      <c r="N23" s="24" t="s">
        <v>23</v>
      </c>
      <c r="O23" s="24" t="s">
        <v>24</v>
      </c>
      <c r="P23" s="24"/>
    </row>
    <row r="24" ht="15.75" spans="1:16">
      <c r="A24" s="11">
        <v>21</v>
      </c>
      <c r="B24" s="15" t="s">
        <v>66</v>
      </c>
      <c r="C24" s="15" t="s">
        <v>67</v>
      </c>
      <c r="D24" s="11">
        <v>55</v>
      </c>
      <c r="E24" s="11">
        <v>38</v>
      </c>
      <c r="F24" s="11">
        <v>109</v>
      </c>
      <c r="G24" s="11">
        <v>101</v>
      </c>
      <c r="H24" s="14">
        <v>77</v>
      </c>
      <c r="I24" s="25">
        <v>84.6666666666667</v>
      </c>
      <c r="J24" s="25">
        <v>83.6666666666667</v>
      </c>
      <c r="K24" s="26">
        <v>70.13</v>
      </c>
      <c r="L24" s="23" t="s">
        <v>31</v>
      </c>
      <c r="M24" s="11"/>
      <c r="N24" s="24" t="s">
        <v>23</v>
      </c>
      <c r="O24" s="24" t="s">
        <v>24</v>
      </c>
      <c r="P24" s="24"/>
    </row>
    <row r="25" ht="15.75" spans="1:16">
      <c r="A25" s="11">
        <v>22</v>
      </c>
      <c r="B25" s="13" t="s">
        <v>68</v>
      </c>
      <c r="C25" s="13" t="s">
        <v>69</v>
      </c>
      <c r="D25" s="11">
        <v>52</v>
      </c>
      <c r="E25" s="11">
        <v>47</v>
      </c>
      <c r="F25" s="11">
        <v>107</v>
      </c>
      <c r="G25" s="11">
        <v>108</v>
      </c>
      <c r="H25" s="14">
        <v>60</v>
      </c>
      <c r="I25" s="25">
        <v>85.8333333333333</v>
      </c>
      <c r="J25" s="25">
        <v>85.3333333333333</v>
      </c>
      <c r="K25" s="26">
        <v>69.215</v>
      </c>
      <c r="L25" s="23" t="s">
        <v>31</v>
      </c>
      <c r="M25" s="11"/>
      <c r="N25" s="24" t="s">
        <v>23</v>
      </c>
      <c r="O25" s="24" t="s">
        <v>48</v>
      </c>
      <c r="P25" s="24"/>
    </row>
    <row r="26" ht="33" customHeight="1" spans="1:1">
      <c r="A26" s="17" t="s">
        <v>70</v>
      </c>
    </row>
    <row r="27" ht="45" customHeight="1" spans="1:9">
      <c r="A27" s="18" t="s">
        <v>71</v>
      </c>
      <c r="B27" s="19"/>
      <c r="C27" s="19"/>
      <c r="D27" s="19"/>
      <c r="E27" s="19"/>
      <c r="F27" s="19"/>
      <c r="G27" s="19"/>
      <c r="H27" s="19"/>
      <c r="I27" s="19"/>
    </row>
  </sheetData>
  <mergeCells count="3">
    <mergeCell ref="A1:O1"/>
    <mergeCell ref="A2:B2"/>
    <mergeCell ref="A27:I27"/>
  </mergeCells>
  <conditionalFormatting sqref="B17">
    <cfRule type="duplicateValues" dxfId="0" priority="6" stopIfTrue="1"/>
  </conditionalFormatting>
  <conditionalFormatting sqref="B19">
    <cfRule type="duplicateValues" dxfId="0" priority="1" stopIfTrue="1"/>
  </conditionalFormatting>
  <conditionalFormatting sqref="B25">
    <cfRule type="duplicateValues" dxfId="0" priority="3" stopIfTrue="1"/>
  </conditionalFormatting>
  <conditionalFormatting sqref="B15:B16">
    <cfRule type="duplicateValues" dxfId="0" priority="7" stopIfTrue="1"/>
  </conditionalFormatting>
  <conditionalFormatting sqref="B22:B24">
    <cfRule type="duplicateValues" dxfId="0" priority="4" stopIfTrue="1"/>
  </conditionalFormatting>
  <conditionalFormatting sqref="C7:C14">
    <cfRule type="duplicateValues" dxfId="0" priority="2" stopIfTrue="1"/>
  </conditionalFormatting>
  <conditionalFormatting sqref="B20:B21 B18">
    <cfRule type="duplicateValues" dxfId="0" priority="5" stopIfTrue="1"/>
  </conditionalFormatting>
  <pageMargins left="0.156944444444444" right="0.156944444444444" top="0.590277777777778" bottom="0.590277777777778" header="0.511805555555556" footer="0.511805555555556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枫叶飘飘</cp:lastModifiedBy>
  <dcterms:created xsi:type="dcterms:W3CDTF">2014-03-25T01:23:00Z</dcterms:created>
  <cp:lastPrinted>2016-03-19T05:26:00Z</cp:lastPrinted>
  <dcterms:modified xsi:type="dcterms:W3CDTF">2025-03-28T01:47:10Z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F7381076153242268617CB01F9627203</vt:lpwstr>
  </property>
</Properties>
</file>